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B3\Documents\Kaatsen fed\2019\Wedstrijden\C05-06-2019\"/>
    </mc:Choice>
  </mc:AlternateContent>
  <xr:revisionPtr revIDLastSave="0" documentId="13_ncr:1000001_{E48DABD5-7566-C641-AC01-257A774316A5}" xr6:coauthVersionLast="43" xr6:coauthVersionMax="43" xr10:uidLastSave="{00000000-0000-0000-0000-000000000000}"/>
  <bookViews>
    <workbookView xWindow="0" yWindow="0" windowWidth="19200" windowHeight="7224" xr2:uid="{00000000-000D-0000-FFFF-FFFF00000000}"/>
  </bookViews>
  <sheets>
    <sheet name="Blad1" sheetId="1" r:id="rId1"/>
    <sheet name="Blad2" sheetId="2" r:id="rId2"/>
    <sheet name="Blad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8" i="1" l="1"/>
</calcChain>
</file>

<file path=xl/sharedStrings.xml><?xml version="1.0" encoding="utf-8"?>
<sst xmlns="http://schemas.openxmlformats.org/spreadsheetml/2006/main" count="196" uniqueCount="120">
  <si>
    <t>Welpen Meisjes 2009-2010</t>
  </si>
  <si>
    <t>Welpen Jongens 2009-2010</t>
  </si>
  <si>
    <t>Pup meisjes 2007-2008</t>
  </si>
  <si>
    <t>Pup Jongens 2007-2008</t>
  </si>
  <si>
    <t>Schoolmeisjes 2005-2006</t>
  </si>
  <si>
    <t>schooljongens 2005-2006</t>
  </si>
  <si>
    <t>meisjes 2002-2004</t>
  </si>
  <si>
    <t>Jongens 2002-2004</t>
  </si>
  <si>
    <t>Naam</t>
  </si>
  <si>
    <t>Woonplaats</t>
  </si>
  <si>
    <t>Joke de Jong</t>
  </si>
  <si>
    <t>Moddergat</t>
  </si>
  <si>
    <t>Wybren de Vries</t>
  </si>
  <si>
    <t>Jelle Rense Lei</t>
  </si>
  <si>
    <t>Wybren de Jong</t>
  </si>
  <si>
    <t>Jannard Sipma</t>
  </si>
  <si>
    <t>Ee</t>
  </si>
  <si>
    <t>Marrit de Jong</t>
  </si>
  <si>
    <t>Annet Haaksma</t>
  </si>
  <si>
    <t>Hessel Veendorp</t>
  </si>
  <si>
    <t>Ryan van de Kant</t>
  </si>
  <si>
    <t>Doutzen Veendorp</t>
  </si>
  <si>
    <t>Willianke Sipma</t>
  </si>
  <si>
    <t>Jorrit Wolters</t>
  </si>
  <si>
    <t>Nynke de Haan</t>
  </si>
  <si>
    <t>Tineke Borger</t>
  </si>
  <si>
    <t>Yellina Tilma</t>
  </si>
  <si>
    <t>Hantum</t>
  </si>
  <si>
    <t>Reinder vd Woude</t>
  </si>
  <si>
    <t>Hantumeruitburen</t>
  </si>
  <si>
    <t>Ilona Terpstra</t>
  </si>
  <si>
    <t>Peder Dijkstra</t>
  </si>
  <si>
    <t>Hantumhuizen</t>
  </si>
  <si>
    <t>Pieter Toren</t>
  </si>
  <si>
    <t>Jorn Wiersma</t>
  </si>
  <si>
    <t>Yme Hille Postma</t>
  </si>
  <si>
    <t>Marije Wiersma</t>
  </si>
  <si>
    <t>Bauke Toren</t>
  </si>
  <si>
    <t>Jelmer Allema</t>
  </si>
  <si>
    <t>Niawier</t>
  </si>
  <si>
    <t>Laura Allema</t>
  </si>
  <si>
    <t>Suzanna Allema</t>
  </si>
  <si>
    <t xml:space="preserve">Pieter Siebe Cuperus </t>
  </si>
  <si>
    <t>Oosternijkerk</t>
  </si>
  <si>
    <t>Tineke Terpstra</t>
  </si>
  <si>
    <t>Bollingawier</t>
  </si>
  <si>
    <t>Jelmer Torensma</t>
  </si>
  <si>
    <t xml:space="preserve">Oosternijkerk </t>
  </si>
  <si>
    <t xml:space="preserve">Renke Jacob Cuperus </t>
  </si>
  <si>
    <t>Michelle Sijtsma</t>
  </si>
  <si>
    <t>Wetzens</t>
  </si>
  <si>
    <t>Hester Torensma</t>
  </si>
  <si>
    <t xml:space="preserve">Aljantine Holtewes </t>
  </si>
  <si>
    <t>Rutger Torensma</t>
  </si>
  <si>
    <t>Nynke Keegstra</t>
  </si>
  <si>
    <t>Nes</t>
  </si>
  <si>
    <t>Isabella Sijtsma</t>
  </si>
  <si>
    <t>Jan Bandstra</t>
  </si>
  <si>
    <t>Marije Keegstra</t>
  </si>
  <si>
    <t>Suzanne Torensma</t>
  </si>
  <si>
    <t>Rick Wiersma</t>
  </si>
  <si>
    <t>Metslawier</t>
  </si>
  <si>
    <t>Hilde Pauzenga</t>
  </si>
  <si>
    <t>Janiek Kloostra</t>
  </si>
  <si>
    <t>Richtje Bandstra</t>
  </si>
  <si>
    <t xml:space="preserve">Sanne Janette Cuperus  </t>
  </si>
  <si>
    <t>Amarins Kloostra</t>
  </si>
  <si>
    <t>Harke Slagman</t>
  </si>
  <si>
    <t>Morra</t>
  </si>
  <si>
    <t>Jelle Jan Dijkstra</t>
  </si>
  <si>
    <t>Daniel Wouda</t>
  </si>
  <si>
    <t>Gerjanna Visser</t>
  </si>
  <si>
    <t>Lioesssens</t>
  </si>
  <si>
    <t>Marco Wouda</t>
  </si>
  <si>
    <t>Frederik Slagman</t>
  </si>
  <si>
    <t>Folkert Jelmer visser</t>
  </si>
  <si>
    <t>Nel Bakker</t>
  </si>
  <si>
    <t>Lioessens</t>
  </si>
  <si>
    <t>Jacob Klaas Dijkstra</t>
  </si>
  <si>
    <t xml:space="preserve">Morra </t>
  </si>
  <si>
    <t>Johan Sipma</t>
  </si>
  <si>
    <t>Marrit Roorda</t>
  </si>
  <si>
    <t>Ternaard</t>
  </si>
  <si>
    <t>Niek Dijkstra</t>
  </si>
  <si>
    <t>Anjum</t>
  </si>
  <si>
    <t>Kees Sonnema</t>
  </si>
  <si>
    <t>Anna Zijlstra</t>
  </si>
  <si>
    <t>Lysanne Koree</t>
  </si>
  <si>
    <t>Marten Jan Koree</t>
  </si>
  <si>
    <t>Antsje de Vries</t>
  </si>
  <si>
    <t>Nynke de Vries</t>
  </si>
  <si>
    <t>Liese Anke Dijkstra</t>
  </si>
  <si>
    <t>Jeska Koning</t>
  </si>
  <si>
    <t>Dokkum</t>
  </si>
  <si>
    <t>Siebe Jan Bos</t>
  </si>
  <si>
    <t>Marijke Boonstra</t>
  </si>
  <si>
    <t>Oostrum</t>
  </si>
  <si>
    <t>Jacob Schregardus</t>
  </si>
  <si>
    <t>Dirk Boonstra</t>
  </si>
  <si>
    <t>Maureen Dijkstra</t>
  </si>
  <si>
    <t>Rudmer vd Veen</t>
  </si>
  <si>
    <t>Martijn Mossel</t>
  </si>
  <si>
    <t>Rinsumageest</t>
  </si>
  <si>
    <t>Jordy Mossel</t>
  </si>
  <si>
    <t>Germer vd weg</t>
  </si>
  <si>
    <t>Almer Zijlstra</t>
  </si>
  <si>
    <t>Fredau Kuipers</t>
  </si>
  <si>
    <t>Holwerd</t>
  </si>
  <si>
    <t>Thimo vd Meulen</t>
  </si>
  <si>
    <t>Jildau de Roo</t>
  </si>
  <si>
    <t>Peter Kuipers</t>
  </si>
  <si>
    <t>Jelte Pieter Postma</t>
  </si>
  <si>
    <t xml:space="preserve">Mient Schregardus </t>
  </si>
  <si>
    <t>Peter Boersma</t>
  </si>
  <si>
    <t>Driesum</t>
  </si>
  <si>
    <t>Jacob Boersma</t>
  </si>
  <si>
    <t>Wietse H Annema</t>
  </si>
  <si>
    <t>Gerard Boersma</t>
  </si>
  <si>
    <t xml:space="preserve">Lyanne Jongsma </t>
  </si>
  <si>
    <t>Damwoude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</si>
</sst>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General"/>
    <numFmt numFmtId="165" formatCode="[$€-413]&quot; &quot;#,##0.00;[Red][$€-413]&quot; &quot;#,##0.00&quot;-&quot;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charset val="134"/>
    </font>
    <font>
      <sz val="10"/>
      <color rgb="FF000000"/>
      <name val="Calibri"/>
      <family val="2"/>
      <charset val="1"/>
    </font>
    <font>
      <sz val="10"/>
      <name val="Calibri"/>
      <charset val="134"/>
    </font>
    <font>
      <sz val="10"/>
      <color theme="1"/>
      <name val="Calibri"/>
      <family val="2"/>
      <charset val="1"/>
      <scheme val="minor"/>
    </font>
    <font>
      <sz val="10"/>
      <name val="Calibri"/>
      <family val="2"/>
      <charset val="1"/>
      <scheme val="minor"/>
    </font>
    <font>
      <sz val="9"/>
      <color rgb="FF201F1E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00"/>
        <bgColor rgb="FF0033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164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/>
    <xf numFmtId="165" fontId="8" fillId="0" borderId="0"/>
    <xf numFmtId="0" fontId="10" fillId="0" borderId="0"/>
    <xf numFmtId="0" fontId="14" fillId="0" borderId="0" applyNumberFormat="0" applyFill="0" applyBorder="0" applyAlignment="0" applyProtection="0"/>
    <xf numFmtId="0" fontId="17" fillId="0" borderId="0"/>
    <xf numFmtId="0" fontId="17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3" fillId="2" borderId="0" xfId="0" applyFont="1" applyFill="1"/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/>
    <xf numFmtId="0" fontId="3" fillId="0" borderId="0" xfId="0" applyFont="1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5" fillId="2" borderId="0" xfId="1" applyFill="1"/>
    <xf numFmtId="0" fontId="9" fillId="0" borderId="0" xfId="0" applyFont="1"/>
    <xf numFmtId="0" fontId="9" fillId="2" borderId="0" xfId="0" applyFont="1" applyFill="1"/>
    <xf numFmtId="0" fontId="11" fillId="0" borderId="0" xfId="0" applyFont="1"/>
    <xf numFmtId="0" fontId="11" fillId="2" borderId="0" xfId="0" applyFont="1" applyFill="1"/>
    <xf numFmtId="0" fontId="11" fillId="0" borderId="0" xfId="0" applyFont="1" applyFill="1"/>
    <xf numFmtId="0" fontId="11" fillId="0" borderId="0" xfId="7" applyFont="1"/>
    <xf numFmtId="0" fontId="12" fillId="2" borderId="0" xfId="0" applyFont="1" applyFill="1"/>
    <xf numFmtId="164" fontId="11" fillId="0" borderId="0" xfId="2" applyFont="1"/>
    <xf numFmtId="0" fontId="13" fillId="0" borderId="0" xfId="0" applyFont="1"/>
    <xf numFmtId="0" fontId="15" fillId="3" borderId="0" xfId="0" applyFont="1" applyFill="1"/>
    <xf numFmtId="0" fontId="15" fillId="0" borderId="0" xfId="0" applyFont="1"/>
    <xf numFmtId="0" fontId="16" fillId="3" borderId="0" xfId="0" applyFont="1" applyFill="1"/>
    <xf numFmtId="0" fontId="15" fillId="0" borderId="0" xfId="8" applyFont="1"/>
    <xf numFmtId="0" fontId="0" fillId="0" borderId="0" xfId="0"/>
    <xf numFmtId="0" fontId="3" fillId="0" borderId="0" xfId="0" applyFont="1"/>
    <xf numFmtId="0" fontId="9" fillId="0" borderId="0" xfId="0" applyFont="1"/>
    <xf numFmtId="0" fontId="11" fillId="0" borderId="0" xfId="0" applyFont="1"/>
    <xf numFmtId="0" fontId="11" fillId="2" borderId="0" xfId="0" applyFont="1" applyFill="1"/>
    <xf numFmtId="0" fontId="11" fillId="0" borderId="0" xfId="0" applyFont="1" applyFill="1"/>
    <xf numFmtId="0" fontId="11" fillId="0" borderId="0" xfId="7" applyFont="1"/>
    <xf numFmtId="0" fontId="12" fillId="2" borderId="0" xfId="0" applyFont="1" applyFill="1"/>
    <xf numFmtId="0" fontId="15" fillId="0" borderId="0" xfId="10" applyFont="1"/>
    <xf numFmtId="0" fontId="15" fillId="3" borderId="0" xfId="10" applyFont="1" applyFill="1"/>
    <xf numFmtId="0" fontId="18" fillId="0" borderId="0" xfId="10" applyFont="1"/>
    <xf numFmtId="0" fontId="19" fillId="0" borderId="0" xfId="10" applyFont="1"/>
    <xf numFmtId="0" fontId="19" fillId="3" borderId="0" xfId="10" applyFont="1" applyFill="1"/>
    <xf numFmtId="0" fontId="11" fillId="0" borderId="0" xfId="0" applyFont="1"/>
    <xf numFmtId="0" fontId="11" fillId="2" borderId="0" xfId="0" applyFont="1" applyFill="1"/>
    <xf numFmtId="0" fontId="11" fillId="0" borderId="0" xfId="0" applyFont="1" applyFill="1"/>
    <xf numFmtId="0" fontId="11" fillId="0" borderId="0" xfId="7" applyFont="1"/>
    <xf numFmtId="0" fontId="12" fillId="2" borderId="0" xfId="0" applyFont="1" applyFill="1"/>
    <xf numFmtId="0" fontId="11" fillId="0" borderId="0" xfId="0" applyFont="1" applyFill="1"/>
    <xf numFmtId="0" fontId="11" fillId="0" borderId="0" xfId="7" applyFont="1"/>
    <xf numFmtId="0" fontId="12" fillId="2" borderId="0" xfId="0" applyFont="1" applyFill="1"/>
    <xf numFmtId="0" fontId="11" fillId="0" borderId="0" xfId="0" applyFont="1"/>
    <xf numFmtId="0" fontId="11" fillId="2" borderId="0" xfId="0" applyFont="1" applyFill="1"/>
    <xf numFmtId="0" fontId="11" fillId="0" borderId="0" xfId="0" applyFont="1" applyFill="1"/>
    <xf numFmtId="0" fontId="11" fillId="0" borderId="0" xfId="7" applyFont="1"/>
    <xf numFmtId="0" fontId="12" fillId="2" borderId="0" xfId="0" applyFont="1" applyFill="1"/>
    <xf numFmtId="0" fontId="11" fillId="0" borderId="0" xfId="0" applyFont="1"/>
    <xf numFmtId="0" fontId="11" fillId="2" borderId="0" xfId="0" applyFont="1" applyFill="1"/>
    <xf numFmtId="0" fontId="11" fillId="0" borderId="0" xfId="0" applyFont="1" applyFill="1"/>
    <xf numFmtId="0" fontId="11" fillId="0" borderId="0" xfId="7" applyFont="1"/>
    <xf numFmtId="0" fontId="12" fillId="2" borderId="0" xfId="0" applyFont="1" applyFill="1"/>
    <xf numFmtId="0" fontId="11" fillId="0" borderId="0" xfId="0" applyFont="1" applyFill="1"/>
    <xf numFmtId="0" fontId="11" fillId="0" borderId="0" xfId="7" applyFont="1"/>
    <xf numFmtId="0" fontId="12" fillId="2" borderId="0" xfId="0" applyFont="1" applyFill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1">
    <cellStyle name="Excel Built-in Normal" xfId="2" xr:uid="{00000000-0005-0000-0000-000000000000}"/>
    <cellStyle name="Heading" xfId="3" xr:uid="{00000000-0005-0000-0000-000001000000}"/>
    <cellStyle name="Heading1" xfId="4" xr:uid="{00000000-0005-0000-0000-000002000000}"/>
    <cellStyle name="Result" xfId="5" xr:uid="{00000000-0005-0000-0000-000003000000}"/>
    <cellStyle name="Result2" xfId="6" xr:uid="{00000000-0005-0000-0000-000004000000}"/>
    <cellStyle name="Standaard" xfId="0" builtinId="0"/>
    <cellStyle name="Standaard 2" xfId="1" xr:uid="{00000000-0005-0000-0000-000006000000}"/>
    <cellStyle name="Standaard 3" xfId="7" xr:uid="{00000000-0005-0000-0000-000007000000}"/>
    <cellStyle name="Standaard 4" xfId="10" xr:uid="{00000000-0005-0000-0000-000008000000}"/>
    <cellStyle name="Verklarende tekst" xfId="8" builtinId="53"/>
    <cellStyle name="Verklarende tekst 2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0"/>
  <sheetViews>
    <sheetView tabSelected="1" topLeftCell="Q1" zoomScaleNormal="100" workbookViewId="0" xr3:uid="{AEA406A1-0E4B-5B11-9CD5-51D6E497D94C}">
      <selection activeCell="A5" sqref="A5:B5"/>
    </sheetView>
  </sheetViews>
  <sheetFormatPr defaultColWidth="8.875" defaultRowHeight="11.25" x14ac:dyDescent="0.15"/>
  <cols>
    <col min="1" max="1" width="14.66015625" style="2" customWidth="1"/>
    <col min="2" max="2" width="17.62109375" style="2" customWidth="1"/>
    <col min="3" max="3" width="1.61328125" style="4" customWidth="1"/>
    <col min="4" max="4" width="15.73828125" style="2" customWidth="1"/>
    <col min="5" max="5" width="13.046875" style="2" customWidth="1"/>
    <col min="6" max="6" width="1.61328125" style="4" customWidth="1"/>
    <col min="7" max="7" width="19.50390625" style="2" customWidth="1"/>
    <col min="8" max="8" width="12.77734375" style="2" customWidth="1"/>
    <col min="9" max="9" width="1.61328125" style="3" customWidth="1"/>
    <col min="10" max="10" width="16.54296875" style="2" customWidth="1"/>
    <col min="11" max="11" width="17.62109375" style="2" customWidth="1"/>
    <col min="12" max="12" width="1.61328125" style="3" customWidth="1"/>
    <col min="13" max="13" width="16.41015625" style="2" customWidth="1"/>
    <col min="14" max="14" width="13.1796875" style="2" customWidth="1"/>
    <col min="15" max="15" width="1.61328125" style="3" customWidth="1"/>
    <col min="16" max="16" width="17.75390625" style="2" customWidth="1"/>
    <col min="17" max="17" width="12.77734375" style="2" customWidth="1"/>
    <col min="18" max="18" width="1.61328125" style="3" customWidth="1"/>
    <col min="19" max="19" width="16.94921875" style="2" customWidth="1"/>
    <col min="20" max="20" width="12.10546875" style="2" customWidth="1"/>
    <col min="21" max="21" width="1.61328125" style="3" customWidth="1"/>
    <col min="22" max="22" width="16.8125" style="2" customWidth="1"/>
    <col min="23" max="23" width="13.71875" style="2" customWidth="1"/>
    <col min="24" max="24" width="1.61328125" style="4" customWidth="1"/>
    <col min="25" max="16384" width="8.875" style="2"/>
  </cols>
  <sheetData>
    <row r="1" spans="1:27" s="1" customFormat="1" ht="15.75" thickBot="1" x14ac:dyDescent="0.25">
      <c r="A1" s="67" t="s">
        <v>0</v>
      </c>
      <c r="B1" s="68"/>
      <c r="C1" s="5"/>
      <c r="D1" s="67" t="s">
        <v>1</v>
      </c>
      <c r="E1" s="68"/>
      <c r="F1" s="5"/>
      <c r="G1" s="68" t="s">
        <v>2</v>
      </c>
      <c r="H1" s="68"/>
      <c r="I1" s="5"/>
      <c r="J1" s="68" t="s">
        <v>3</v>
      </c>
      <c r="K1" s="68"/>
      <c r="L1" s="5"/>
      <c r="M1" s="68" t="s">
        <v>4</v>
      </c>
      <c r="N1" s="68"/>
      <c r="O1" s="5"/>
      <c r="P1" s="68" t="s">
        <v>5</v>
      </c>
      <c r="Q1" s="68"/>
      <c r="R1" s="5"/>
      <c r="S1" s="68" t="s">
        <v>6</v>
      </c>
      <c r="T1" s="68"/>
      <c r="U1" s="5"/>
      <c r="V1" s="68" t="s">
        <v>7</v>
      </c>
      <c r="W1" s="68"/>
      <c r="X1" s="13"/>
    </row>
    <row r="2" spans="1:27" s="1" customFormat="1" x14ac:dyDescent="0.15">
      <c r="A2" s="6" t="s">
        <v>8</v>
      </c>
      <c r="B2" s="7" t="s">
        <v>9</v>
      </c>
      <c r="C2" s="8"/>
      <c r="D2" s="6" t="s">
        <v>8</v>
      </c>
      <c r="E2" s="7" t="s">
        <v>9</v>
      </c>
      <c r="F2" s="8"/>
      <c r="G2" s="7" t="s">
        <v>8</v>
      </c>
      <c r="H2" s="7" t="s">
        <v>9</v>
      </c>
      <c r="I2" s="8"/>
      <c r="J2" s="7" t="s">
        <v>8</v>
      </c>
      <c r="K2" s="7" t="s">
        <v>9</v>
      </c>
      <c r="L2" s="8"/>
      <c r="M2" s="7" t="s">
        <v>8</v>
      </c>
      <c r="N2" s="7" t="s">
        <v>9</v>
      </c>
      <c r="O2" s="8"/>
      <c r="P2" s="7" t="s">
        <v>8</v>
      </c>
      <c r="Q2" s="7" t="s">
        <v>9</v>
      </c>
      <c r="R2" s="8"/>
      <c r="S2" s="7" t="s">
        <v>8</v>
      </c>
      <c r="T2" s="7" t="s">
        <v>9</v>
      </c>
      <c r="U2" s="8"/>
      <c r="V2" s="7" t="s">
        <v>8</v>
      </c>
      <c r="W2" s="7" t="s">
        <v>9</v>
      </c>
      <c r="X2" s="13"/>
    </row>
    <row r="3" spans="1:27" s="19" customFormat="1" ht="14.25" x14ac:dyDescent="0.2">
      <c r="A3" s="27" t="s">
        <v>26</v>
      </c>
      <c r="B3" s="27" t="s">
        <v>27</v>
      </c>
      <c r="C3" s="20"/>
      <c r="D3" s="35" t="s">
        <v>15</v>
      </c>
      <c r="E3" s="35" t="s">
        <v>16</v>
      </c>
      <c r="F3" s="20"/>
      <c r="G3" s="22" t="s">
        <v>10</v>
      </c>
      <c r="H3" s="22" t="s">
        <v>11</v>
      </c>
      <c r="I3" s="23"/>
      <c r="J3" s="21" t="s">
        <v>12</v>
      </c>
      <c r="K3" s="21" t="s">
        <v>11</v>
      </c>
      <c r="L3" s="23"/>
      <c r="M3" s="33" t="s">
        <v>18</v>
      </c>
      <c r="N3" s="33" t="s">
        <v>16</v>
      </c>
      <c r="O3" s="23"/>
      <c r="P3" s="22" t="s">
        <v>13</v>
      </c>
      <c r="Q3" s="21" t="s">
        <v>11</v>
      </c>
      <c r="R3" s="23"/>
      <c r="S3" s="38" t="s">
        <v>44</v>
      </c>
      <c r="T3" s="38" t="s">
        <v>45</v>
      </c>
      <c r="U3" s="23"/>
      <c r="V3" s="27" t="s">
        <v>33</v>
      </c>
      <c r="W3" s="27" t="s">
        <v>27</v>
      </c>
      <c r="X3" s="20"/>
    </row>
    <row r="4" spans="1:27" s="19" customFormat="1" ht="14.25" x14ac:dyDescent="0.2">
      <c r="A4" s="56" t="s">
        <v>92</v>
      </c>
      <c r="B4" s="56" t="s">
        <v>93</v>
      </c>
      <c r="C4" s="20"/>
      <c r="D4" s="35" t="s">
        <v>20</v>
      </c>
      <c r="E4" s="35" t="s">
        <v>16</v>
      </c>
      <c r="F4" s="20"/>
      <c r="G4" s="36" t="s">
        <v>17</v>
      </c>
      <c r="H4" s="36" t="s">
        <v>16</v>
      </c>
      <c r="I4" s="23"/>
      <c r="J4" s="27" t="s">
        <v>28</v>
      </c>
      <c r="K4" s="27" t="s">
        <v>29</v>
      </c>
      <c r="L4" s="23"/>
      <c r="M4" s="36" t="s">
        <v>22</v>
      </c>
      <c r="N4" s="36" t="s">
        <v>16</v>
      </c>
      <c r="O4" s="23"/>
      <c r="P4" s="21" t="s">
        <v>14</v>
      </c>
      <c r="Q4" s="21" t="s">
        <v>11</v>
      </c>
      <c r="R4" s="23"/>
      <c r="S4" s="38" t="s">
        <v>52</v>
      </c>
      <c r="T4" s="38" t="s">
        <v>39</v>
      </c>
      <c r="U4" s="23"/>
      <c r="V4" s="64" t="s">
        <v>37</v>
      </c>
      <c r="W4" s="64" t="s">
        <v>27</v>
      </c>
      <c r="X4" s="20"/>
    </row>
    <row r="5" spans="1:27" s="19" customFormat="1" ht="14.25" x14ac:dyDescent="0.2">
      <c r="A5" s="66" t="s">
        <v>118</v>
      </c>
      <c r="B5" s="19" t="s">
        <v>119</v>
      </c>
      <c r="C5" s="20"/>
      <c r="D5" s="33" t="s">
        <v>23</v>
      </c>
      <c r="E5" s="33" t="s">
        <v>16</v>
      </c>
      <c r="F5" s="34"/>
      <c r="G5" s="33" t="s">
        <v>21</v>
      </c>
      <c r="H5" s="33" t="s">
        <v>16</v>
      </c>
      <c r="I5" s="37"/>
      <c r="J5" s="27" t="s">
        <v>35</v>
      </c>
      <c r="K5" s="27" t="s">
        <v>27</v>
      </c>
      <c r="L5" s="37"/>
      <c r="M5" s="35" t="s">
        <v>25</v>
      </c>
      <c r="N5" s="35" t="s">
        <v>16</v>
      </c>
      <c r="O5" s="37"/>
      <c r="P5" s="36" t="s">
        <v>19</v>
      </c>
      <c r="Q5" s="35" t="s">
        <v>16</v>
      </c>
      <c r="R5" s="23"/>
      <c r="S5" s="45" t="s">
        <v>71</v>
      </c>
      <c r="T5" s="45" t="s">
        <v>72</v>
      </c>
      <c r="U5" s="23"/>
      <c r="V5" s="38" t="s">
        <v>46</v>
      </c>
      <c r="W5" s="38" t="s">
        <v>47</v>
      </c>
      <c r="X5" s="20"/>
    </row>
    <row r="6" spans="1:27" s="19" customFormat="1" ht="14.25" x14ac:dyDescent="0.2">
      <c r="A6" s="15"/>
      <c r="B6" s="12"/>
      <c r="C6" s="20"/>
      <c r="D6" s="27" t="s">
        <v>111</v>
      </c>
      <c r="E6" s="27" t="s">
        <v>27</v>
      </c>
      <c r="F6" s="34"/>
      <c r="G6" s="33" t="s">
        <v>24</v>
      </c>
      <c r="H6" s="33" t="s">
        <v>16</v>
      </c>
      <c r="I6" s="37"/>
      <c r="J6" s="45" t="s">
        <v>69</v>
      </c>
      <c r="K6" s="45" t="s">
        <v>68</v>
      </c>
      <c r="L6" s="37"/>
      <c r="M6" s="29" t="s">
        <v>30</v>
      </c>
      <c r="N6" s="29" t="s">
        <v>27</v>
      </c>
      <c r="O6" s="37"/>
      <c r="P6" s="29" t="s">
        <v>31</v>
      </c>
      <c r="Q6" s="27" t="s">
        <v>32</v>
      </c>
      <c r="R6" s="23"/>
      <c r="S6" s="46" t="s">
        <v>76</v>
      </c>
      <c r="T6" s="45" t="s">
        <v>77</v>
      </c>
      <c r="U6" s="23"/>
      <c r="V6" s="38" t="s">
        <v>53</v>
      </c>
      <c r="W6" s="38" t="s">
        <v>47</v>
      </c>
      <c r="X6" s="20"/>
    </row>
    <row r="7" spans="1:27" s="19" customFormat="1" ht="14.25" x14ac:dyDescent="0.2">
      <c r="A7" s="12"/>
      <c r="B7" s="25"/>
      <c r="C7" s="20"/>
      <c r="D7" s="27" t="s">
        <v>34</v>
      </c>
      <c r="E7" s="27" t="s">
        <v>32</v>
      </c>
      <c r="F7" s="34"/>
      <c r="G7" s="38" t="s">
        <v>40</v>
      </c>
      <c r="H7" s="38" t="s">
        <v>39</v>
      </c>
      <c r="I7" s="37"/>
      <c r="J7" s="53" t="s">
        <v>85</v>
      </c>
      <c r="K7" s="53" t="s">
        <v>84</v>
      </c>
      <c r="L7" s="37"/>
      <c r="M7" s="29" t="s">
        <v>36</v>
      </c>
      <c r="N7" s="29" t="s">
        <v>27</v>
      </c>
      <c r="O7" s="37"/>
      <c r="P7" s="38" t="s">
        <v>42</v>
      </c>
      <c r="Q7" s="38" t="s">
        <v>43</v>
      </c>
      <c r="R7" s="23"/>
      <c r="S7" s="48" t="s">
        <v>81</v>
      </c>
      <c r="T7" s="48" t="s">
        <v>82</v>
      </c>
      <c r="U7" s="23"/>
      <c r="V7" s="38" t="s">
        <v>57</v>
      </c>
      <c r="W7" s="38" t="s">
        <v>47</v>
      </c>
      <c r="X7" s="20"/>
    </row>
    <row r="8" spans="1:27" s="19" customFormat="1" ht="14.25" x14ac:dyDescent="0.2">
      <c r="A8" s="24"/>
      <c r="B8" s="24"/>
      <c r="C8" s="20"/>
      <c r="D8" s="38" t="s">
        <v>38</v>
      </c>
      <c r="E8" s="38" t="s">
        <v>39</v>
      </c>
      <c r="F8" s="20"/>
      <c r="G8" s="38" t="s">
        <v>49</v>
      </c>
      <c r="H8" s="38" t="s">
        <v>50</v>
      </c>
      <c r="I8" s="23"/>
      <c r="J8" s="53" t="s">
        <v>88</v>
      </c>
      <c r="K8" s="53" t="s">
        <v>84</v>
      </c>
      <c r="L8" s="23"/>
      <c r="M8" s="38" t="s">
        <v>41</v>
      </c>
      <c r="N8" s="38" t="s">
        <v>39</v>
      </c>
      <c r="O8" s="23"/>
      <c r="P8" s="46" t="s">
        <v>70</v>
      </c>
      <c r="Q8" s="45" t="s">
        <v>68</v>
      </c>
      <c r="R8" s="23"/>
      <c r="S8" s="53" t="s">
        <v>87</v>
      </c>
      <c r="T8" s="53" t="s">
        <v>84</v>
      </c>
      <c r="U8" s="23"/>
      <c r="V8" s="40" t="s">
        <v>60</v>
      </c>
      <c r="W8" s="38" t="s">
        <v>61</v>
      </c>
      <c r="X8" s="20"/>
    </row>
    <row r="9" spans="1:27" s="19" customFormat="1" ht="14.25" x14ac:dyDescent="0.2">
      <c r="C9" s="26"/>
      <c r="D9" s="38" t="s">
        <v>48</v>
      </c>
      <c r="E9" s="38" t="s">
        <v>43</v>
      </c>
      <c r="F9" s="26"/>
      <c r="G9" s="38" t="s">
        <v>54</v>
      </c>
      <c r="H9" s="38" t="s">
        <v>55</v>
      </c>
      <c r="I9" s="28"/>
      <c r="J9" s="58" t="s">
        <v>112</v>
      </c>
      <c r="K9" s="61" t="s">
        <v>93</v>
      </c>
      <c r="L9" s="28"/>
      <c r="M9" s="38" t="s">
        <v>51</v>
      </c>
      <c r="N9" s="38" t="s">
        <v>43</v>
      </c>
      <c r="O9" s="28"/>
      <c r="P9" s="45" t="s">
        <v>75</v>
      </c>
      <c r="Q9" s="45" t="s">
        <v>68</v>
      </c>
      <c r="R9" s="28"/>
      <c r="S9" s="54" t="s">
        <v>89</v>
      </c>
      <c r="T9" s="53" t="s">
        <v>84</v>
      </c>
      <c r="U9" s="28"/>
      <c r="V9" s="65" t="s">
        <v>73</v>
      </c>
      <c r="W9" s="65" t="s">
        <v>68</v>
      </c>
      <c r="X9" s="20"/>
    </row>
    <row r="10" spans="1:27" s="19" customFormat="1" ht="15" x14ac:dyDescent="0.2">
      <c r="A10" s="30"/>
      <c r="B10" s="30"/>
      <c r="C10" s="26"/>
      <c r="D10" s="45" t="s">
        <v>67</v>
      </c>
      <c r="E10" s="45" t="s">
        <v>68</v>
      </c>
      <c r="F10" s="26"/>
      <c r="G10" s="38" t="s">
        <v>58</v>
      </c>
      <c r="H10" s="38" t="s">
        <v>55</v>
      </c>
      <c r="I10" s="28"/>
      <c r="J10" s="58" t="s">
        <v>98</v>
      </c>
      <c r="K10" s="58" t="s">
        <v>93</v>
      </c>
      <c r="L10" s="28"/>
      <c r="M10" s="38" t="s">
        <v>56</v>
      </c>
      <c r="N10" s="38" t="s">
        <v>50</v>
      </c>
      <c r="O10" s="28"/>
      <c r="P10" s="62" t="s">
        <v>108</v>
      </c>
      <c r="Q10" s="61" t="s">
        <v>107</v>
      </c>
      <c r="R10" s="28"/>
      <c r="S10" s="53" t="s">
        <v>90</v>
      </c>
      <c r="T10" s="53" t="s">
        <v>84</v>
      </c>
      <c r="U10" s="28"/>
      <c r="V10" s="65" t="s">
        <v>78</v>
      </c>
      <c r="W10" s="65" t="s">
        <v>79</v>
      </c>
      <c r="X10" s="20"/>
    </row>
    <row r="11" spans="1:27" s="19" customFormat="1" ht="14.25" x14ac:dyDescent="0.2">
      <c r="C11" s="20"/>
      <c r="D11" s="45" t="s">
        <v>74</v>
      </c>
      <c r="E11" s="45" t="s">
        <v>68</v>
      </c>
      <c r="F11" s="20"/>
      <c r="G11" s="41" t="s">
        <v>62</v>
      </c>
      <c r="H11" s="41" t="s">
        <v>55</v>
      </c>
      <c r="I11" s="23"/>
      <c r="J11" s="56" t="s">
        <v>101</v>
      </c>
      <c r="K11" s="56" t="s">
        <v>102</v>
      </c>
      <c r="L11" s="23"/>
      <c r="M11" s="38" t="s">
        <v>59</v>
      </c>
      <c r="N11" s="38" t="s">
        <v>43</v>
      </c>
      <c r="O11" s="23"/>
      <c r="P11" s="61" t="s">
        <v>110</v>
      </c>
      <c r="Q11" s="61" t="s">
        <v>107</v>
      </c>
      <c r="R11" s="23"/>
      <c r="S11" s="53" t="s">
        <v>91</v>
      </c>
      <c r="T11" s="53" t="s">
        <v>84</v>
      </c>
      <c r="U11" s="23"/>
      <c r="V11" s="65" t="s">
        <v>80</v>
      </c>
      <c r="W11" s="65" t="s">
        <v>77</v>
      </c>
      <c r="X11" s="20"/>
    </row>
    <row r="12" spans="1:27" s="19" customFormat="1" ht="14.25" x14ac:dyDescent="0.2">
      <c r="C12" s="20"/>
      <c r="D12" s="53" t="s">
        <v>83</v>
      </c>
      <c r="E12" s="53" t="s">
        <v>84</v>
      </c>
      <c r="F12" s="20"/>
      <c r="G12" s="41" t="s">
        <v>64</v>
      </c>
      <c r="H12" s="41" t="s">
        <v>43</v>
      </c>
      <c r="I12" s="23"/>
      <c r="J12" s="21" t="s">
        <v>115</v>
      </c>
      <c r="K12" s="21" t="s">
        <v>114</v>
      </c>
      <c r="L12" s="23"/>
      <c r="M12" s="41" t="s">
        <v>63</v>
      </c>
      <c r="N12" s="41" t="s">
        <v>39</v>
      </c>
      <c r="O12" s="23"/>
      <c r="R12" s="23"/>
      <c r="S12" s="58" t="s">
        <v>95</v>
      </c>
      <c r="T12" s="58" t="s">
        <v>96</v>
      </c>
      <c r="U12" s="23"/>
      <c r="V12" s="65" t="s">
        <v>105</v>
      </c>
      <c r="W12" s="65" t="s">
        <v>82</v>
      </c>
      <c r="X12" s="20"/>
    </row>
    <row r="13" spans="1:27" s="19" customFormat="1" ht="14.25" x14ac:dyDescent="0.2">
      <c r="C13" s="20"/>
      <c r="D13" s="58" t="s">
        <v>94</v>
      </c>
      <c r="E13" s="58" t="s">
        <v>93</v>
      </c>
      <c r="F13" s="39"/>
      <c r="G13" s="41" t="s">
        <v>65</v>
      </c>
      <c r="H13" s="41" t="s">
        <v>43</v>
      </c>
      <c r="I13" s="39"/>
      <c r="J13" s="38" t="s">
        <v>116</v>
      </c>
      <c r="K13" s="38" t="s">
        <v>114</v>
      </c>
      <c r="L13" s="39"/>
      <c r="M13" s="54" t="s">
        <v>86</v>
      </c>
      <c r="N13" s="54" t="s">
        <v>84</v>
      </c>
      <c r="O13" s="39"/>
      <c r="R13" s="39"/>
      <c r="S13" s="59" t="s">
        <v>99</v>
      </c>
      <c r="T13" s="58" t="s">
        <v>93</v>
      </c>
      <c r="U13" s="50"/>
      <c r="V13" s="65" t="s">
        <v>104</v>
      </c>
      <c r="W13" s="65" t="s">
        <v>82</v>
      </c>
      <c r="X13" s="39"/>
      <c r="Y13" s="38"/>
      <c r="Z13" s="33"/>
      <c r="AA13" s="33"/>
    </row>
    <row r="14" spans="1:27" s="19" customFormat="1" ht="14.25" x14ac:dyDescent="0.2">
      <c r="C14" s="20"/>
      <c r="D14" s="19" t="s">
        <v>117</v>
      </c>
      <c r="E14" s="19" t="s">
        <v>114</v>
      </c>
      <c r="F14" s="39"/>
      <c r="G14" s="41" t="s">
        <v>66</v>
      </c>
      <c r="H14" s="41" t="s">
        <v>39</v>
      </c>
      <c r="I14" s="39"/>
      <c r="J14" s="38"/>
      <c r="K14" s="38"/>
      <c r="L14" s="39"/>
      <c r="M14" s="62" t="s">
        <v>106</v>
      </c>
      <c r="N14" s="62" t="s">
        <v>107</v>
      </c>
      <c r="O14" s="63"/>
      <c r="R14" s="39"/>
      <c r="S14" s="49"/>
      <c r="T14" s="48"/>
      <c r="U14" s="50"/>
      <c r="V14" s="65" t="s">
        <v>97</v>
      </c>
      <c r="W14" s="65" t="s">
        <v>93</v>
      </c>
      <c r="X14" s="39"/>
      <c r="Y14" s="38"/>
      <c r="Z14" s="33"/>
      <c r="AA14" s="33"/>
    </row>
    <row r="15" spans="1:27" s="17" customFormat="1" ht="14.25" x14ac:dyDescent="0.2">
      <c r="C15" s="18"/>
      <c r="F15" s="39"/>
      <c r="I15" s="39"/>
      <c r="J15" s="38"/>
      <c r="K15" s="38"/>
      <c r="L15" s="39"/>
      <c r="M15" s="62" t="s">
        <v>109</v>
      </c>
      <c r="N15" s="62" t="s">
        <v>107</v>
      </c>
      <c r="O15" s="63"/>
      <c r="R15" s="39"/>
      <c r="S15" s="38"/>
      <c r="T15" s="38"/>
      <c r="U15" s="39"/>
      <c r="V15" s="65" t="s">
        <v>100</v>
      </c>
      <c r="W15" s="65" t="s">
        <v>93</v>
      </c>
      <c r="X15" s="39"/>
      <c r="Y15" s="38"/>
      <c r="Z15" s="32"/>
      <c r="AA15" s="32"/>
    </row>
    <row r="16" spans="1:27" s="17" customFormat="1" ht="14.25" x14ac:dyDescent="0.2">
      <c r="A16" s="51"/>
      <c r="B16" s="51"/>
      <c r="C16" s="52"/>
      <c r="F16" s="52"/>
      <c r="G16" s="54"/>
      <c r="H16" s="54"/>
      <c r="I16" s="55"/>
      <c r="L16" s="55"/>
      <c r="O16" s="55"/>
      <c r="P16" s="54"/>
      <c r="Q16" s="53"/>
      <c r="R16" s="55"/>
      <c r="U16" s="55"/>
      <c r="V16" s="65" t="s">
        <v>103</v>
      </c>
      <c r="W16" s="65" t="s">
        <v>102</v>
      </c>
      <c r="X16" s="52"/>
      <c r="Y16" s="38"/>
      <c r="Z16" s="32"/>
      <c r="AA16" s="32"/>
    </row>
    <row r="17" spans="1:27" ht="14.25" x14ac:dyDescent="0.2">
      <c r="C17" s="57"/>
      <c r="F17" s="57"/>
      <c r="G17" s="59"/>
      <c r="H17" s="59"/>
      <c r="I17" s="60"/>
      <c r="L17" s="60"/>
      <c r="M17" s="59"/>
      <c r="N17" s="59"/>
      <c r="O17" s="60"/>
      <c r="P17" s="59"/>
      <c r="Q17" s="58"/>
      <c r="R17" s="60"/>
      <c r="U17" s="60"/>
      <c r="V17" s="64" t="s">
        <v>113</v>
      </c>
      <c r="W17" s="64" t="s">
        <v>114</v>
      </c>
      <c r="X17" s="52"/>
      <c r="Y17" s="41"/>
      <c r="Z17" s="31"/>
      <c r="AA17" s="31"/>
    </row>
    <row r="18" spans="1:27" ht="14.25" x14ac:dyDescent="0.2">
      <c r="A18" s="56"/>
      <c r="B18" s="56">
        <v>3</v>
      </c>
      <c r="C18" s="57"/>
      <c r="D18" s="58"/>
      <c r="E18" s="58">
        <v>12</v>
      </c>
      <c r="F18" s="57"/>
      <c r="G18" s="59"/>
      <c r="H18" s="59">
        <v>12</v>
      </c>
      <c r="I18" s="60"/>
      <c r="K18" s="2">
        <v>11</v>
      </c>
      <c r="L18" s="60"/>
      <c r="M18" s="59"/>
      <c r="N18" s="59">
        <v>13</v>
      </c>
      <c r="O18" s="60"/>
      <c r="P18" s="58"/>
      <c r="Q18" s="58">
        <v>9</v>
      </c>
      <c r="R18" s="60"/>
      <c r="T18" s="2">
        <v>11</v>
      </c>
      <c r="U18" s="60"/>
      <c r="W18" s="2">
        <v>15</v>
      </c>
      <c r="X18" s="52"/>
      <c r="Y18" s="41">
        <f>SUM(B18:X18)</f>
        <v>86</v>
      </c>
      <c r="Z18" s="31"/>
      <c r="AA18" s="31"/>
    </row>
    <row r="19" spans="1:27" ht="14.25" x14ac:dyDescent="0.2">
      <c r="A19" s="56"/>
      <c r="B19" s="56"/>
      <c r="C19" s="57"/>
      <c r="D19" s="58"/>
      <c r="E19" s="58"/>
      <c r="F19" s="57"/>
      <c r="G19" s="56"/>
      <c r="H19" s="56"/>
      <c r="I19" s="60"/>
      <c r="L19" s="60"/>
      <c r="M19" s="58"/>
      <c r="N19" s="58"/>
      <c r="O19" s="60"/>
      <c r="P19" s="58"/>
      <c r="Q19" s="58"/>
      <c r="R19" s="60"/>
      <c r="S19" s="58"/>
      <c r="T19" s="58"/>
      <c r="U19" s="60"/>
      <c r="X19" s="52"/>
      <c r="Y19" s="41"/>
      <c r="Z19" s="31"/>
      <c r="AA19" s="31"/>
    </row>
    <row r="20" spans="1:27" ht="14.25" x14ac:dyDescent="0.2">
      <c r="D20" s="45"/>
      <c r="E20" s="45"/>
      <c r="F20" s="44"/>
      <c r="G20" s="43"/>
      <c r="H20" s="43"/>
      <c r="I20" s="47"/>
      <c r="J20" s="45"/>
      <c r="K20" s="45"/>
      <c r="L20" s="47"/>
      <c r="M20" s="43"/>
      <c r="N20" s="43"/>
      <c r="O20" s="47"/>
      <c r="P20" s="43"/>
      <c r="Q20" s="43"/>
      <c r="R20" s="47"/>
      <c r="S20" s="45"/>
      <c r="T20" s="45"/>
      <c r="U20" s="47"/>
      <c r="V20" s="43"/>
      <c r="W20" s="43"/>
      <c r="X20" s="42"/>
      <c r="Y20" s="41"/>
      <c r="Z20" s="31"/>
      <c r="AA20" s="31"/>
    </row>
    <row r="21" spans="1:27" ht="14.25" x14ac:dyDescent="0.2">
      <c r="A21" s="12"/>
      <c r="B21" s="12"/>
      <c r="C21" s="16"/>
      <c r="D21" s="41"/>
      <c r="E21" s="41"/>
      <c r="F21" s="42"/>
      <c r="G21" s="41"/>
      <c r="H21" s="41"/>
      <c r="I21" s="42"/>
      <c r="J21" s="41"/>
      <c r="K21" s="41"/>
      <c r="L21" s="42"/>
      <c r="M21" s="41"/>
      <c r="N21" s="41"/>
      <c r="O21" s="42"/>
      <c r="P21" s="41"/>
      <c r="Q21" s="41"/>
      <c r="R21" s="42"/>
      <c r="S21" s="41"/>
      <c r="T21" s="41"/>
      <c r="U21" s="42"/>
      <c r="V21" s="41"/>
      <c r="W21" s="41"/>
      <c r="X21" s="42"/>
      <c r="Y21" s="41"/>
      <c r="Z21" s="31"/>
      <c r="AA21" s="31"/>
    </row>
    <row r="22" spans="1:27" ht="14.25" x14ac:dyDescent="0.2">
      <c r="A22" s="12"/>
      <c r="B22" s="12"/>
      <c r="C22" s="14"/>
      <c r="D22" s="41"/>
      <c r="E22" s="41"/>
      <c r="F22" s="42"/>
      <c r="G22" s="41"/>
      <c r="H22" s="41"/>
      <c r="I22" s="42"/>
      <c r="J22" s="41"/>
      <c r="K22" s="41"/>
      <c r="L22" s="42"/>
      <c r="M22" s="41"/>
      <c r="N22" s="41"/>
      <c r="O22" s="42"/>
      <c r="P22" s="41"/>
      <c r="Q22" s="41"/>
      <c r="R22" s="42"/>
      <c r="S22" s="41"/>
      <c r="T22" s="41"/>
      <c r="U22" s="42"/>
      <c r="V22" s="41"/>
      <c r="W22" s="41"/>
      <c r="X22" s="42"/>
      <c r="Y22" s="41"/>
      <c r="Z22" s="31"/>
      <c r="AA22" s="31"/>
    </row>
    <row r="23" spans="1:27" x14ac:dyDescent="0.15">
      <c r="A23" s="12"/>
      <c r="B23" s="12"/>
      <c r="C23" s="14"/>
      <c r="D23" s="12"/>
      <c r="E23" s="12"/>
      <c r="F23" s="14"/>
      <c r="G23" s="12"/>
      <c r="H23" s="12"/>
      <c r="I23" s="13"/>
      <c r="J23" s="12"/>
      <c r="K23" s="12"/>
      <c r="L23" s="13"/>
      <c r="M23" s="12"/>
      <c r="N23" s="12"/>
      <c r="O23" s="13"/>
      <c r="P23" s="12"/>
      <c r="Q23" s="12"/>
      <c r="R23" s="13"/>
      <c r="S23" s="12"/>
      <c r="T23" s="12"/>
      <c r="U23" s="13"/>
      <c r="V23" s="12"/>
      <c r="W23" s="12"/>
    </row>
    <row r="24" spans="1:27" x14ac:dyDescent="0.15">
      <c r="A24" s="12"/>
      <c r="B24" s="12"/>
      <c r="C24" s="14"/>
      <c r="D24" s="12"/>
      <c r="E24" s="12"/>
      <c r="F24" s="14"/>
      <c r="G24" s="12"/>
      <c r="H24" s="12"/>
      <c r="I24" s="13"/>
      <c r="J24" s="12"/>
      <c r="K24" s="12"/>
      <c r="L24" s="13"/>
      <c r="M24" s="12"/>
      <c r="N24" s="12"/>
      <c r="O24" s="13"/>
      <c r="P24" s="12"/>
      <c r="Q24" s="12"/>
      <c r="R24" s="13"/>
      <c r="S24" s="12"/>
      <c r="T24" s="12"/>
      <c r="U24" s="13"/>
      <c r="V24" s="12"/>
      <c r="W24" s="12"/>
    </row>
    <row r="25" spans="1:27" x14ac:dyDescent="0.15">
      <c r="A25" s="12"/>
      <c r="B25" s="12"/>
      <c r="C25" s="14"/>
      <c r="D25" s="12"/>
      <c r="E25" s="12"/>
      <c r="F25" s="14"/>
      <c r="G25" s="12"/>
      <c r="H25" s="12"/>
      <c r="I25" s="13"/>
      <c r="J25" s="12"/>
      <c r="K25" s="12"/>
      <c r="L25" s="13"/>
      <c r="M25" s="12"/>
      <c r="N25" s="12"/>
      <c r="O25" s="13"/>
      <c r="P25" s="12"/>
      <c r="Q25" s="12"/>
      <c r="R25" s="13"/>
      <c r="S25" s="12"/>
      <c r="T25" s="12"/>
      <c r="U25" s="13"/>
      <c r="V25" s="12"/>
      <c r="W25" s="12"/>
    </row>
    <row r="26" spans="1:27" x14ac:dyDescent="0.15">
      <c r="A26" s="12"/>
      <c r="B26" s="12"/>
      <c r="C26" s="14"/>
      <c r="D26" s="12"/>
      <c r="E26" s="12"/>
      <c r="F26" s="14"/>
      <c r="G26" s="12"/>
      <c r="H26" s="12"/>
      <c r="I26" s="13"/>
      <c r="J26" s="12"/>
      <c r="K26" s="12"/>
      <c r="L26" s="13"/>
      <c r="M26" s="12"/>
      <c r="N26" s="12"/>
      <c r="O26" s="13"/>
      <c r="P26" s="12"/>
      <c r="Q26" s="12"/>
      <c r="R26" s="13"/>
      <c r="S26" s="12"/>
      <c r="T26" s="12"/>
      <c r="U26" s="13"/>
      <c r="V26" s="12"/>
      <c r="W26" s="12"/>
    </row>
    <row r="29" spans="1:27" ht="15" x14ac:dyDescent="0.2">
      <c r="A29" s="9"/>
      <c r="B29" s="10"/>
      <c r="C29" s="14"/>
      <c r="D29" s="9"/>
      <c r="E29" s="10"/>
      <c r="F29" s="14"/>
      <c r="G29" s="12"/>
      <c r="H29" s="12"/>
      <c r="I29" s="13"/>
      <c r="J29" s="12"/>
      <c r="K29" s="12"/>
      <c r="L29" s="13"/>
      <c r="M29" s="11"/>
      <c r="N29" s="11"/>
      <c r="O29" s="13"/>
      <c r="P29" s="12"/>
      <c r="Q29" s="12"/>
      <c r="R29" s="13"/>
      <c r="S29" s="12"/>
      <c r="T29" s="12"/>
      <c r="U29" s="13"/>
      <c r="V29" s="12"/>
      <c r="W29" s="12"/>
    </row>
    <row r="30" spans="1:27" ht="15" x14ac:dyDescent="0.2">
      <c r="A30" s="12"/>
      <c r="B30" s="12"/>
      <c r="C30" s="14"/>
      <c r="D30" s="12"/>
      <c r="E30" s="12"/>
      <c r="F30" s="14"/>
      <c r="G30" s="12"/>
      <c r="H30" s="12"/>
      <c r="I30" s="13"/>
      <c r="J30" s="12"/>
      <c r="K30" s="12"/>
      <c r="L30" s="13"/>
      <c r="M30" s="11"/>
      <c r="N30" s="11"/>
      <c r="O30" s="13"/>
      <c r="P30" s="12"/>
      <c r="Q30" s="12"/>
      <c r="R30" s="13"/>
      <c r="S30" s="12"/>
      <c r="T30" s="12"/>
      <c r="U30" s="13"/>
      <c r="V30" s="12"/>
      <c r="W30" s="12"/>
    </row>
  </sheetData>
  <mergeCells count="8">
    <mergeCell ref="A1:B1"/>
    <mergeCell ref="V1:W1"/>
    <mergeCell ref="D1:E1"/>
    <mergeCell ref="G1:H1"/>
    <mergeCell ref="J1:K1"/>
    <mergeCell ref="M1:N1"/>
    <mergeCell ref="P1:Q1"/>
    <mergeCell ref="S1:T1"/>
  </mergeCells>
  <pageMargins left="0.7" right="0.7" top="0.75" bottom="0.75" header="0.3" footer="0.3"/>
  <pageSetup paperSize="9" scale="27" orientation="portrait" horizontalDpi="4294967293" r:id="rId1"/>
  <colBreaks count="1" manualBreakCount="1"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Ruurd Toren</dc:creator>
  <cp:keywords/>
  <dc:description/>
  <cp:lastModifiedBy>Microsoft</cp:lastModifiedBy>
  <cp:revision/>
  <dcterms:created xsi:type="dcterms:W3CDTF">2015-05-15T14:28:50Z</dcterms:created>
  <dcterms:modified xsi:type="dcterms:W3CDTF">2019-06-01T19:40:23Z</dcterms:modified>
  <cp:category/>
  <cp:contentStatus/>
</cp:coreProperties>
</file>